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7230"/>
  </bookViews>
  <sheets>
    <sheet name="Torpid Tb" sheetId="2" r:id="rId1"/>
  </sheet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6" i="2"/>
</calcChain>
</file>

<file path=xl/sharedStrings.xml><?xml version="1.0" encoding="utf-8"?>
<sst xmlns="http://schemas.openxmlformats.org/spreadsheetml/2006/main" count="6" uniqueCount="6">
  <si>
    <t>Date/Time</t>
  </si>
  <si>
    <t>Arctic Ground Squirrel Body Temerperatures During Torpor vs Hibernacula Temperatures</t>
  </si>
  <si>
    <t>Data Set #2-A</t>
  </si>
  <si>
    <t>Hibernacula Temperature (Celsius)</t>
  </si>
  <si>
    <t>Body Temperature (Celsius)</t>
  </si>
  <si>
    <t>Body Temperature - Hibernacula Temperature (Celsius)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</si>
</sst>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\ hh:mm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64" fontId="3" fillId="0" borderId="0" xfId="0" applyNumberFormat="1" applyFont="1"/>
    <xf numFmtId="164" fontId="1" fillId="0" borderId="1" xfId="0" applyNumberFormat="1" applyFont="1" applyBorder="1"/>
    <xf numFmtId="165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/>
    <xf numFmtId="165" fontId="0" fillId="0" borderId="1" xfId="0" applyNumberFormat="1" applyBorder="1"/>
    <xf numFmtId="164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A24" sqref="A24"/>
    </sheetView>
  </sheetViews>
  <sheetFormatPr defaultRowHeight="15" x14ac:dyDescent="0.25"/>
  <cols>
    <col min="1" max="1" width="13.85546875" style="1" bestFit="1" customWidth="1"/>
    <col min="2" max="2" width="14.7109375" style="2" customWidth="1"/>
    <col min="3" max="3" width="12.42578125" style="2" customWidth="1"/>
    <col min="4" max="4" width="23.7109375" customWidth="1"/>
  </cols>
  <sheetData>
    <row r="1" spans="1:7" ht="18.75" x14ac:dyDescent="0.3">
      <c r="A1" s="5" t="s">
        <v>2</v>
      </c>
    </row>
    <row r="2" spans="1:7" ht="18.75" x14ac:dyDescent="0.3">
      <c r="A2" s="5"/>
    </row>
    <row r="3" spans="1:7" ht="38.25" customHeight="1" x14ac:dyDescent="0.3">
      <c r="A3" s="11" t="s">
        <v>1</v>
      </c>
      <c r="B3" s="11"/>
      <c r="C3" s="11"/>
      <c r="D3" s="11"/>
      <c r="E3" s="11"/>
      <c r="F3" s="11"/>
    </row>
    <row r="4" spans="1:7" ht="19.5" customHeight="1" x14ac:dyDescent="0.25"/>
    <row r="5" spans="1:7" s="3" customFormat="1" ht="46.5" customHeight="1" x14ac:dyDescent="0.25">
      <c r="A5" s="6" t="s">
        <v>0</v>
      </c>
      <c r="B5" s="7" t="s">
        <v>3</v>
      </c>
      <c r="C5" s="7" t="s">
        <v>4</v>
      </c>
      <c r="D5" s="8" t="s">
        <v>5</v>
      </c>
      <c r="E5" s="4"/>
      <c r="F5" s="4"/>
      <c r="G5" s="4"/>
    </row>
    <row r="6" spans="1:7" x14ac:dyDescent="0.25">
      <c r="A6" s="9">
        <v>39697</v>
      </c>
      <c r="B6" s="10">
        <v>3.44</v>
      </c>
      <c r="C6" s="10">
        <v>4.2699999999999996</v>
      </c>
      <c r="D6" s="10">
        <f>C6-B6</f>
        <v>0.82999999999999963</v>
      </c>
    </row>
    <row r="7" spans="1:7" x14ac:dyDescent="0.25">
      <c r="A7" s="9">
        <v>39699</v>
      </c>
      <c r="B7" s="10">
        <v>3.05</v>
      </c>
      <c r="C7" s="10">
        <v>3.74</v>
      </c>
      <c r="D7" s="10">
        <f t="shared" ref="D7:D32" si="0">C7-B7</f>
        <v>0.69000000000000039</v>
      </c>
    </row>
    <row r="8" spans="1:7" x14ac:dyDescent="0.25">
      <c r="A8" s="9">
        <v>39705</v>
      </c>
      <c r="B8" s="10">
        <v>1.3</v>
      </c>
      <c r="C8" s="10">
        <v>2.31</v>
      </c>
      <c r="D8" s="10">
        <f t="shared" si="0"/>
        <v>1.01</v>
      </c>
    </row>
    <row r="9" spans="1:7" x14ac:dyDescent="0.25">
      <c r="A9" s="9">
        <v>39706</v>
      </c>
      <c r="B9" s="10">
        <v>1.08</v>
      </c>
      <c r="C9" s="10">
        <v>1.94</v>
      </c>
      <c r="D9" s="10">
        <f t="shared" si="0"/>
        <v>0.85999999999999988</v>
      </c>
    </row>
    <row r="10" spans="1:7" x14ac:dyDescent="0.25">
      <c r="A10" s="9">
        <v>39708</v>
      </c>
      <c r="B10" s="10">
        <v>0.75</v>
      </c>
      <c r="C10" s="10">
        <v>1.58</v>
      </c>
      <c r="D10" s="10">
        <f t="shared" si="0"/>
        <v>0.83000000000000007</v>
      </c>
    </row>
    <row r="11" spans="1:7" x14ac:dyDescent="0.25">
      <c r="A11" s="9">
        <v>39718</v>
      </c>
      <c r="B11" s="10">
        <v>0.2</v>
      </c>
      <c r="C11" s="10">
        <v>1.22</v>
      </c>
      <c r="D11" s="10">
        <f t="shared" si="0"/>
        <v>1.02</v>
      </c>
    </row>
    <row r="12" spans="1:7" x14ac:dyDescent="0.25">
      <c r="A12" s="9">
        <v>39719</v>
      </c>
      <c r="B12" s="10">
        <v>0.17</v>
      </c>
      <c r="C12" s="10">
        <v>1.22</v>
      </c>
      <c r="D12" s="10">
        <f t="shared" si="0"/>
        <v>1.05</v>
      </c>
    </row>
    <row r="13" spans="1:7" x14ac:dyDescent="0.25">
      <c r="A13" s="9">
        <v>39736</v>
      </c>
      <c r="B13" s="10">
        <v>-0.08</v>
      </c>
      <c r="C13" s="10">
        <v>1.03</v>
      </c>
      <c r="D13" s="10">
        <f t="shared" si="0"/>
        <v>1.1100000000000001</v>
      </c>
    </row>
    <row r="14" spans="1:7" x14ac:dyDescent="0.25">
      <c r="A14" s="9">
        <v>39737</v>
      </c>
      <c r="B14" s="10">
        <v>-0.08</v>
      </c>
      <c r="C14" s="10">
        <v>1.03</v>
      </c>
      <c r="D14" s="10">
        <f t="shared" si="0"/>
        <v>1.1100000000000001</v>
      </c>
    </row>
    <row r="15" spans="1:7" x14ac:dyDescent="0.25">
      <c r="A15" s="9">
        <v>39751</v>
      </c>
      <c r="B15" s="10">
        <v>-0.08</v>
      </c>
      <c r="C15" s="10">
        <v>0.86</v>
      </c>
      <c r="D15" s="10">
        <f t="shared" si="0"/>
        <v>0.94</v>
      </c>
    </row>
    <row r="16" spans="1:7" x14ac:dyDescent="0.25">
      <c r="A16" s="9">
        <v>39752</v>
      </c>
      <c r="B16" s="10">
        <v>-0.1</v>
      </c>
      <c r="C16" s="10">
        <v>0.86</v>
      </c>
      <c r="D16" s="10">
        <f t="shared" si="0"/>
        <v>0.96</v>
      </c>
    </row>
    <row r="17" spans="1:4" x14ac:dyDescent="0.25">
      <c r="A17" s="9">
        <v>39769</v>
      </c>
      <c r="B17" s="10">
        <v>-0.1</v>
      </c>
      <c r="C17" s="10">
        <v>0.86</v>
      </c>
      <c r="D17" s="10">
        <f t="shared" si="0"/>
        <v>0.96</v>
      </c>
    </row>
    <row r="18" spans="1:4" x14ac:dyDescent="0.25">
      <c r="A18" s="9">
        <v>39770</v>
      </c>
      <c r="B18" s="10">
        <v>-0.1</v>
      </c>
      <c r="C18" s="10">
        <v>0.86</v>
      </c>
      <c r="D18" s="10">
        <f t="shared" si="0"/>
        <v>0.96</v>
      </c>
    </row>
    <row r="19" spans="1:4" x14ac:dyDescent="0.25">
      <c r="A19" s="9">
        <v>39790</v>
      </c>
      <c r="B19" s="10">
        <v>-3.02</v>
      </c>
      <c r="C19" s="10">
        <v>0.49</v>
      </c>
      <c r="D19" s="10">
        <f t="shared" si="0"/>
        <v>3.51</v>
      </c>
    </row>
    <row r="20" spans="1:4" x14ac:dyDescent="0.25">
      <c r="A20" s="9">
        <v>39791</v>
      </c>
      <c r="B20" s="10">
        <v>-3.26</v>
      </c>
      <c r="C20" s="10">
        <v>0.31</v>
      </c>
      <c r="D20" s="10">
        <f t="shared" si="0"/>
        <v>3.57</v>
      </c>
    </row>
    <row r="21" spans="1:4" x14ac:dyDescent="0.25">
      <c r="A21" s="9">
        <v>39811</v>
      </c>
      <c r="B21" s="10">
        <v>-5.81</v>
      </c>
      <c r="C21" s="10">
        <v>-0.8</v>
      </c>
      <c r="D21" s="10">
        <f t="shared" si="0"/>
        <v>5.01</v>
      </c>
    </row>
    <row r="22" spans="1:4" x14ac:dyDescent="0.25">
      <c r="A22" s="9">
        <v>39812</v>
      </c>
      <c r="B22" s="10">
        <v>-6.25</v>
      </c>
      <c r="C22" s="10">
        <v>-0.8</v>
      </c>
      <c r="D22" s="10">
        <f t="shared" si="0"/>
        <v>5.45</v>
      </c>
    </row>
    <row r="23" spans="1:4" x14ac:dyDescent="0.25">
      <c r="A23" s="9">
        <v>39826</v>
      </c>
      <c r="B23" s="10">
        <v>-10.46</v>
      </c>
      <c r="C23" s="10">
        <v>-1.55</v>
      </c>
      <c r="D23" s="10">
        <f t="shared" si="0"/>
        <v>8.91</v>
      </c>
    </row>
    <row r="24" spans="1:4" x14ac:dyDescent="0.25">
      <c r="A24" s="9">
        <v>39827</v>
      </c>
      <c r="B24" s="10">
        <v>-10.32</v>
      </c>
      <c r="C24" s="10">
        <v>-1.55</v>
      </c>
      <c r="D24" s="10">
        <f t="shared" si="0"/>
        <v>8.77</v>
      </c>
    </row>
    <row r="25" spans="1:4" x14ac:dyDescent="0.25">
      <c r="A25" s="9">
        <v>39848</v>
      </c>
      <c r="B25" s="10">
        <v>-14.06</v>
      </c>
      <c r="C25" s="10">
        <v>-1.55</v>
      </c>
      <c r="D25" s="10">
        <f t="shared" si="0"/>
        <v>12.51</v>
      </c>
    </row>
    <row r="26" spans="1:4" x14ac:dyDescent="0.25">
      <c r="A26" s="9">
        <v>39849</v>
      </c>
      <c r="B26" s="10">
        <v>-14.38</v>
      </c>
      <c r="C26" s="10">
        <v>-1.55</v>
      </c>
      <c r="D26" s="10">
        <f t="shared" si="0"/>
        <v>12.83</v>
      </c>
    </row>
    <row r="27" spans="1:4" x14ac:dyDescent="0.25">
      <c r="A27" s="9">
        <v>39864</v>
      </c>
      <c r="B27" s="10">
        <v>-11.31</v>
      </c>
      <c r="C27" s="10">
        <v>-1.55</v>
      </c>
      <c r="D27" s="10">
        <f t="shared" si="0"/>
        <v>9.76</v>
      </c>
    </row>
    <row r="28" spans="1:4" x14ac:dyDescent="0.25">
      <c r="A28" s="9">
        <v>39865</v>
      </c>
      <c r="B28" s="10">
        <v>-11.06</v>
      </c>
      <c r="C28" s="10">
        <v>-1.55</v>
      </c>
      <c r="D28" s="10">
        <f t="shared" si="0"/>
        <v>9.51</v>
      </c>
    </row>
    <row r="29" spans="1:4" x14ac:dyDescent="0.25">
      <c r="A29" s="9">
        <v>39882</v>
      </c>
      <c r="B29" s="10">
        <v>-12.03</v>
      </c>
      <c r="C29" s="10">
        <v>-1.74</v>
      </c>
      <c r="D29" s="10">
        <f t="shared" si="0"/>
        <v>10.29</v>
      </c>
    </row>
    <row r="30" spans="1:4" x14ac:dyDescent="0.25">
      <c r="A30" s="9">
        <v>39883</v>
      </c>
      <c r="B30" s="10">
        <v>-11.67</v>
      </c>
      <c r="C30" s="10">
        <v>-1.74</v>
      </c>
      <c r="D30" s="10">
        <f t="shared" si="0"/>
        <v>9.93</v>
      </c>
    </row>
    <row r="31" spans="1:4" x14ac:dyDescent="0.25">
      <c r="A31" s="9">
        <v>39899</v>
      </c>
      <c r="B31" s="10">
        <v>-16.18</v>
      </c>
      <c r="C31" s="10">
        <v>-1.55</v>
      </c>
      <c r="D31" s="10">
        <f t="shared" si="0"/>
        <v>14.629999999999999</v>
      </c>
    </row>
    <row r="32" spans="1:4" x14ac:dyDescent="0.25">
      <c r="A32" s="9">
        <v>39900</v>
      </c>
      <c r="B32" s="10">
        <v>-16.02</v>
      </c>
      <c r="C32" s="10">
        <v>-1.55</v>
      </c>
      <c r="D32" s="10">
        <f t="shared" si="0"/>
        <v>14.469999999999999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Torpid Tb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Alicia</cp:lastModifiedBy>
  <dcterms:created xsi:type="dcterms:W3CDTF">2013-09-17T19:18:23Z</dcterms:created>
  <dcterms:modified xsi:type="dcterms:W3CDTF">2013-11-16T23:18:57Z</dcterms:modified>
</cp:coreProperties>
</file>